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firstSheet="1" activeTab="1"/>
  </bookViews>
  <sheets>
    <sheet name="DQRQ" sheetId="1" state="hidden" r:id="rId1"/>
    <sheet name="普通" sheetId="2" r:id="rId2"/>
    <sheet name="高层次" sheetId="3" r:id="rId3"/>
  </sheets>
  <definedNames>
    <definedName name="_xlnm.Print_Titles" localSheetId="2">'高层次'!$2:$2</definedName>
  </definedNames>
  <calcPr fullCalcOnLoad="1"/>
</workbook>
</file>

<file path=xl/sharedStrings.xml><?xml version="1.0" encoding="utf-8"?>
<sst xmlns="http://schemas.openxmlformats.org/spreadsheetml/2006/main" count="33" uniqueCount="22">
  <si>
    <t>昆明产业开发投资有限责任公司所属云南锦苑股权投资基金管理有限公司
2022年上半年公开招聘计划表（普通招聘）</t>
  </si>
  <si>
    <t>序号</t>
  </si>
  <si>
    <t>岗位</t>
  </si>
  <si>
    <t>需求人数</t>
  </si>
  <si>
    <t>任职资格</t>
  </si>
  <si>
    <t>工作地点</t>
  </si>
  <si>
    <t>投资管理岗
（基金公司）</t>
  </si>
  <si>
    <t>1.大学本科及以上学历，硕士及以上学历、中共党员优先；
2.年龄35周岁以下；
3.财务、金融、法律、数学等相关专业；
4.有3年及以上相关工作经验；有上市公司证券事务代表相关工作经验者优先；
5.熟悉私募基金运作；工作细致、踏实认真，有较强的文字处理能力、沟通表达能力、执行力、团队合作精神及责任心； 
6.熟练使用Word、Excel、PPT等办公软件；
7.有C1及以上驾照、能独立驾驶车辆。</t>
  </si>
  <si>
    <t>昆明市各区</t>
  </si>
  <si>
    <t>资本运营专员
（基金公司）</t>
  </si>
  <si>
    <t>1.大学本科及以上学历，硕士及以上学历、中共党员优先；
2.年龄35周岁以下；
3.经济管理类、会计相关专业，持有证券或基金从业资格证；
4.具备3年及以上银行或信托等金融机构从业经验；
5.熟悉银行、信托业务，熟悉资本市场运作模式；
6.有良好的沟通表达能力、执行力、协调和谈判能力，团队合作精神及责任心；
7.有C1及以上驾照、能独立驾驶车辆。</t>
  </si>
  <si>
    <t>法务专员
（基金公司）</t>
  </si>
  <si>
    <t>1.大学本科及以上学历，硕士及以上学历、中共党员优先；                           
2.年龄35周岁以下；     
3.法律相关专业，具有基金从业资格，具有司法考试A证者优先；
4.具备2年及以上金融机构或律师事务所工作经验；
5.熟悉民法典、公司法、产权法等相关法律法规，熟悉建筑工程司法相关诉讼、调解程序；熟悉国有企业全面风险、合规管理等相关管理工作；具有企业法律风险分析及决策风险预防的经验；
6.工作细致、踏实认真，有较强的文字处理能力、沟通表达能力、执行力、团队合作精神及责任心；
7.有C1及以上驾照，能独立驾驶车辆。</t>
  </si>
  <si>
    <t>行政人事专员
（基金公司）</t>
  </si>
  <si>
    <t>1.大学本科及以上学历，硕士及以上学历、中共党员优先；
2.年龄35周岁以下，具有5年及以上相关工作经历者年龄可放宽至40岁以下；
3.专业不限；
4.具有企业人力资源管理师2级及以上证书者优先；
5.有2年及以上相关工作经验；
6.有国有企业或行政事业单位工作经验者优先；
7.有良好的公文写作能力，逻辑思维清晰；有良好的团队合作能力、统筹协调能力、沟通能力和计划能力；
8.有C1及以上驾照，能独立驾驶车辆优先。</t>
  </si>
  <si>
    <t>昆明产业开发投资有限责任公司所属云南锦苑股权投资基金管理有限公司
2022年上半年公开招聘计划表（高层次人才招聘）</t>
  </si>
  <si>
    <t>投资总监
（基金公司高层次人才岗）</t>
  </si>
  <si>
    <t>1.大学本科及以上学历；硕士及以上学历、中共党员优先；
2.金融类、财会、投资、数学等相关专业；
3.年龄45周岁以下；
4.具有证券或基金从业资格证；
5.具有投资行业相关高级职称、国家认可的注册类职业资格或从业十年以上的中级职称者优先；
6.5年及以上在投行、基金管理、股权投资等机构从事投资工作经验；
7.有独立带领团队完成项目工作经历，担任过中层及以上管理经验者优先；
8.熟悉国家相关法律法规政策，具有丰富的行业、投资知识及经验，熟悉投资的相关流程，熟悉产业基金运作流程；
9.在新兴产业内有丰富的工作经验，熟悉行业现状及发展趋势，且具备良好的投资或财务基础。</t>
  </si>
  <si>
    <t>风控总监
（基金公司高层次人才岗）</t>
  </si>
  <si>
    <t>1.大学本科及以上学历；硕士及以上学历、中共党员优先；
2.金融、财会、法律、数学等相关专业；
3.年龄45周岁以下；
4.具有行业相关高级职称、国家认可的注册类职业资格或从业十年以上的中级职称者优先；
5.具有证券或基金从业资格证；有律师从业资格者优先；
6.5年及以上在投行、基金管理、股权投资等机构从事风控工作经验；
7.担任过企业中层及以上管理经验者优先；
8.能够针对项目提出风险意见，监管项目实施过程中风险监控、检测及事前的风险评估；
9.能够根据项目具体情况提出风险防范建议，对项目的可行性和风险的可控性进行审核。</t>
  </si>
  <si>
    <t>行政总监
（基金公司高层次人才岗）</t>
  </si>
  <si>
    <r>
      <rPr>
        <sz val="12"/>
        <rFont val="仿宋_GB2312"/>
        <family val="3"/>
      </rPr>
      <t xml:space="preserve">1.大学本科及以上学历，硕士及以上学历、中共党员优先；
2.工商管理、人力资源、行政管理等相关专业；
3.年龄45周岁以下；
4.具有行业相关高级职称、国家认可的注册类职业资格或从业十年以上的中级职称者优先；
5.具有5年及以上国有、大型企业相关工作经验；
6.担任过企业中层及以上管理经验者优先；
</t>
    </r>
    <r>
      <rPr>
        <sz val="12"/>
        <rFont val="仿宋_GB2312"/>
        <family val="3"/>
      </rPr>
      <t>7</t>
    </r>
    <r>
      <rPr>
        <sz val="12"/>
        <rFont val="仿宋_GB2312"/>
        <family val="3"/>
      </rPr>
      <t>.具备较强的系统思维能力、分析判断能力、文字写作水平，出色的沟通交流能力、组织协调能力、团队合作与领导力。</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</si>
</sst>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1"/>
      <name val="Times New Roman"/>
      <family val="1"/>
    </font>
    <font>
      <sz val="16"/>
      <name val="方正小标宋简体"/>
      <family val="0"/>
    </font>
    <font>
      <sz val="16"/>
      <name val="Times New Roman"/>
      <family val="1"/>
    </font>
    <font>
      <b/>
      <sz val="12"/>
      <name val="仿宋_GB2312"/>
      <family val="3"/>
    </font>
    <font>
      <sz val="12"/>
      <name val="仿宋_GB2312"/>
      <family val="3"/>
    </font>
    <font>
      <sz val="11"/>
      <color indexed="9"/>
      <name val="宋体"/>
      <family val="0"/>
    </font>
    <font>
      <sz val="10"/>
      <color indexed="8"/>
      <name val="Arial"/>
      <family val="2"/>
    </font>
    <font>
      <b/>
      <sz val="11"/>
      <color indexed="9"/>
      <name val="宋体"/>
      <family val="0"/>
    </font>
    <font>
      <sz val="11"/>
      <color indexed="62"/>
      <name val="宋体"/>
      <family val="0"/>
    </font>
    <font>
      <b/>
      <sz val="11"/>
      <color indexed="53"/>
      <name val="宋体"/>
      <family val="0"/>
    </font>
    <font>
      <u val="single"/>
      <sz val="11"/>
      <color indexed="20"/>
      <name val="宋体"/>
      <family val="0"/>
    </font>
    <font>
      <b/>
      <sz val="15"/>
      <color indexed="62"/>
      <name val="宋体"/>
      <family val="0"/>
    </font>
    <font>
      <sz val="11"/>
      <color indexed="16"/>
      <name val="宋体"/>
      <family val="0"/>
    </font>
    <font>
      <u val="single"/>
      <sz val="11"/>
      <color indexed="12"/>
      <name val="宋体"/>
      <family val="0"/>
    </font>
    <font>
      <b/>
      <sz val="18"/>
      <color indexed="62"/>
      <name val="宋体"/>
      <family val="0"/>
    </font>
    <font>
      <b/>
      <sz val="11"/>
      <color indexed="62"/>
      <name val="宋体"/>
      <family val="0"/>
    </font>
    <font>
      <sz val="11"/>
      <color indexed="10"/>
      <name val="宋体"/>
      <family val="0"/>
    </font>
    <font>
      <b/>
      <sz val="11"/>
      <color indexed="8"/>
      <name val="宋体"/>
      <family val="0"/>
    </font>
    <font>
      <i/>
      <sz val="11"/>
      <color indexed="23"/>
      <name val="宋体"/>
      <family val="0"/>
    </font>
    <font>
      <b/>
      <sz val="13"/>
      <color indexed="62"/>
      <name val="宋体"/>
      <family val="0"/>
    </font>
    <font>
      <sz val="11"/>
      <color indexed="19"/>
      <name val="宋体"/>
      <family val="0"/>
    </font>
    <font>
      <b/>
      <sz val="11"/>
      <color indexed="63"/>
      <name val="宋体"/>
      <family val="0"/>
    </font>
    <font>
      <sz val="11"/>
      <color indexed="53"/>
      <name val="宋体"/>
      <family val="0"/>
    </font>
    <font>
      <sz val="11"/>
      <color indexed="17"/>
      <name val="宋体"/>
      <family val="0"/>
    </font>
    <font>
      <b/>
      <sz val="10"/>
      <name val="MS Sans Serif"/>
      <family val="2"/>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0" borderId="0" applyNumberFormat="0" applyFill="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8" fillId="0" borderId="0" applyNumberFormat="0" applyFill="0" applyBorder="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30" fillId="5"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8" fillId="0" borderId="0" applyNumberFormat="0" applyFill="0" applyBorder="0" applyAlignment="0" applyProtection="0"/>
    <xf numFmtId="0" fontId="0" fillId="21" borderId="0" applyNumberFormat="0" applyBorder="0" applyAlignment="0" applyProtection="0"/>
    <xf numFmtId="0" fontId="0" fillId="22" borderId="0" applyNumberFormat="0" applyBorder="0" applyAlignment="0" applyProtection="0"/>
    <xf numFmtId="0" fontId="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6"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7" fillId="0" borderId="0" applyNumberFormat="0" applyFill="0" applyBorder="0" applyAlignment="0" applyProtection="0"/>
    <xf numFmtId="0" fontId="8" fillId="0" borderId="0" applyNumberFormat="0" applyFill="0" applyBorder="0" applyAlignment="0" applyProtection="0"/>
    <xf numFmtId="0" fontId="45" fillId="15" borderId="0" applyNumberFormat="0" applyBorder="0" applyAlignment="0" applyProtection="0"/>
    <xf numFmtId="0" fontId="28" fillId="0" borderId="0">
      <alignment vertical="center"/>
      <protection/>
    </xf>
  </cellStyleXfs>
  <cellXfs count="11">
    <xf numFmtId="0" fontId="0" fillId="0" borderId="0" xfId="0" applyFont="1" applyAlignment="1">
      <alignment vertical="center"/>
    </xf>
    <xf numFmtId="0" fontId="2" fillId="0" borderId="0" xfId="0" applyFont="1" applyFill="1" applyBorder="1" applyAlignment="1">
      <alignment vertical="center"/>
    </xf>
    <xf numFmtId="0" fontId="47" fillId="0" borderId="0" xfId="0" applyFont="1" applyFill="1" applyBorder="1" applyAlignment="1">
      <alignment vertical="center"/>
    </xf>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1" fillId="0" borderId="0" xfId="0" applyFont="1" applyFill="1" applyBorder="1" applyAlignment="1">
      <alignment vertical="center"/>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标题" xfId="33"/>
    <cellStyle name="解释性文本" xfId="34"/>
    <cellStyle name="ColLevel_7"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差_KING" xfId="52"/>
    <cellStyle name="20% - 强调文字颜色 1" xfId="53"/>
    <cellStyle name="40% - 强调文字颜色 1" xfId="54"/>
    <cellStyle name="RowLevel_5" xfId="55"/>
    <cellStyle name="20% - 强调文字颜色 2" xfId="56"/>
    <cellStyle name="40% - 强调文字颜色 2" xfId="57"/>
    <cellStyle name="RowLevel_6"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ColLevel_1" xfId="69"/>
    <cellStyle name="常规 2" xfId="70"/>
    <cellStyle name="ColLevel_2" xfId="71"/>
    <cellStyle name="ColLevel_3" xfId="72"/>
    <cellStyle name="ColLevel_4" xfId="73"/>
    <cellStyle name="ColLevel_6" xfId="74"/>
    <cellStyle name="RowLevel_3" xfId="75"/>
    <cellStyle name="RowLevel_4" xfId="76"/>
    <cellStyle name="好_KING" xfId="77"/>
    <cellStyle name="常规_Sheet1"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7"/>
  <sheetViews>
    <sheetView tabSelected="1" zoomScaleSheetLayoutView="100" workbookViewId="0" topLeftCell="A1">
      <selection activeCell="D6" sqref="D6"/>
    </sheetView>
  </sheetViews>
  <sheetFormatPr defaultColWidth="9.00390625" defaultRowHeight="15"/>
  <cols>
    <col min="1" max="1" width="5.57421875" style="2" customWidth="1"/>
    <col min="2" max="2" width="17.421875" style="2" customWidth="1"/>
    <col min="3" max="3" width="12.7109375" style="2" customWidth="1"/>
    <col min="4" max="4" width="92.140625" style="2" customWidth="1"/>
    <col min="5" max="5" width="13.140625" style="2" customWidth="1"/>
    <col min="6" max="6" width="18.421875" style="2" customWidth="1"/>
    <col min="7" max="255" width="9.00390625" style="2" customWidth="1"/>
  </cols>
  <sheetData>
    <row r="1" spans="1:5" s="1" customFormat="1" ht="51" customHeight="1">
      <c r="A1" s="3" t="s">
        <v>0</v>
      </c>
      <c r="B1" s="4"/>
      <c r="C1" s="4"/>
      <c r="D1" s="4"/>
      <c r="E1" s="4"/>
    </row>
    <row r="2" spans="1:5" s="1" customFormat="1" ht="27.75" customHeight="1">
      <c r="A2" s="5" t="s">
        <v>1</v>
      </c>
      <c r="B2" s="5" t="s">
        <v>2</v>
      </c>
      <c r="C2" s="5" t="s">
        <v>3</v>
      </c>
      <c r="D2" s="5" t="s">
        <v>4</v>
      </c>
      <c r="E2" s="5" t="s">
        <v>5</v>
      </c>
    </row>
    <row r="3" spans="1:6" s="1" customFormat="1" ht="129" customHeight="1">
      <c r="A3" s="6">
        <v>1</v>
      </c>
      <c r="B3" s="7" t="s">
        <v>6</v>
      </c>
      <c r="C3" s="8">
        <v>1</v>
      </c>
      <c r="D3" s="9" t="s">
        <v>7</v>
      </c>
      <c r="E3" s="7" t="s">
        <v>8</v>
      </c>
      <c r="F3" s="10"/>
    </row>
    <row r="4" spans="1:5" s="1" customFormat="1" ht="129" customHeight="1">
      <c r="A4" s="6">
        <v>2</v>
      </c>
      <c r="B4" s="7" t="s">
        <v>9</v>
      </c>
      <c r="C4" s="8">
        <v>1</v>
      </c>
      <c r="D4" s="9" t="s">
        <v>10</v>
      </c>
      <c r="E4" s="7" t="s">
        <v>8</v>
      </c>
    </row>
    <row r="5" spans="1:5" s="1" customFormat="1" ht="166.5" customHeight="1">
      <c r="A5" s="6">
        <v>3</v>
      </c>
      <c r="B5" s="7" t="s">
        <v>11</v>
      </c>
      <c r="C5" s="8">
        <v>1</v>
      </c>
      <c r="D5" s="9" t="s">
        <v>12</v>
      </c>
      <c r="E5" s="7" t="s">
        <v>8</v>
      </c>
    </row>
    <row r="6" spans="1:5" s="1" customFormat="1" ht="145.5" customHeight="1">
      <c r="A6" s="6">
        <v>4</v>
      </c>
      <c r="B6" s="7" t="s">
        <v>13</v>
      </c>
      <c r="C6" s="8">
        <v>2</v>
      </c>
      <c r="D6" s="9" t="s">
        <v>14</v>
      </c>
      <c r="E6" s="7" t="s">
        <v>8</v>
      </c>
    </row>
    <row r="7" s="2" customFormat="1" ht="14.25">
      <c r="C7" s="2">
        <f>SUM(C3:C6)</f>
        <v>5</v>
      </c>
    </row>
  </sheetData>
  <sheetProtection/>
  <mergeCells count="1">
    <mergeCell ref="A1:E1"/>
  </mergeCells>
  <printOptions/>
  <pageMargins left="0.43000000000000005" right="0.23999999999999996" top="0.35" bottom="0.23999999999999996"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F5"/>
  <sheetViews>
    <sheetView zoomScaleSheetLayoutView="100" workbookViewId="0" topLeftCell="A1">
      <selection activeCell="A1" sqref="A1:E1"/>
    </sheetView>
  </sheetViews>
  <sheetFormatPr defaultColWidth="9.00390625" defaultRowHeight="15"/>
  <cols>
    <col min="1" max="1" width="5.57421875" style="2" customWidth="1"/>
    <col min="2" max="2" width="22.421875" style="2" customWidth="1"/>
    <col min="3" max="3" width="11.00390625" style="2" customWidth="1"/>
    <col min="4" max="4" width="92.140625" style="2" customWidth="1"/>
    <col min="5" max="5" width="13.140625" style="2" customWidth="1"/>
    <col min="6" max="6" width="18.421875" style="2" customWidth="1"/>
    <col min="7" max="255" width="9.00390625" style="2" customWidth="1"/>
  </cols>
  <sheetData>
    <row r="1" spans="1:5" s="1" customFormat="1" ht="51" customHeight="1">
      <c r="A1" s="3" t="s">
        <v>15</v>
      </c>
      <c r="B1" s="4"/>
      <c r="C1" s="4"/>
      <c r="D1" s="4"/>
      <c r="E1" s="4"/>
    </row>
    <row r="2" spans="1:5" s="1" customFormat="1" ht="27.75" customHeight="1">
      <c r="A2" s="5" t="s">
        <v>1</v>
      </c>
      <c r="B2" s="5" t="s">
        <v>2</v>
      </c>
      <c r="C2" s="5" t="s">
        <v>3</v>
      </c>
      <c r="D2" s="5" t="s">
        <v>4</v>
      </c>
      <c r="E2" s="5" t="s">
        <v>5</v>
      </c>
    </row>
    <row r="3" spans="1:5" s="1" customFormat="1" ht="154.5" customHeight="1">
      <c r="A3" s="6">
        <v>1</v>
      </c>
      <c r="B3" s="7" t="s">
        <v>16</v>
      </c>
      <c r="C3" s="8">
        <v>1</v>
      </c>
      <c r="D3" s="9" t="s">
        <v>17</v>
      </c>
      <c r="E3" s="7" t="s">
        <v>8</v>
      </c>
    </row>
    <row r="4" spans="1:6" s="1" customFormat="1" ht="162" customHeight="1">
      <c r="A4" s="6">
        <v>2</v>
      </c>
      <c r="B4" s="7" t="s">
        <v>18</v>
      </c>
      <c r="C4" s="8">
        <v>1</v>
      </c>
      <c r="D4" s="9" t="s">
        <v>19</v>
      </c>
      <c r="E4" s="7" t="s">
        <v>8</v>
      </c>
      <c r="F4" s="10"/>
    </row>
    <row r="5" spans="1:5" s="1" customFormat="1" ht="156" customHeight="1">
      <c r="A5" s="6">
        <v>3</v>
      </c>
      <c r="B5" s="7" t="s">
        <v>20</v>
      </c>
      <c r="C5" s="8">
        <v>1</v>
      </c>
      <c r="D5" s="9" t="s">
        <v>21</v>
      </c>
      <c r="E5" s="7" t="s">
        <v>8</v>
      </c>
    </row>
    <row r="6" s="2" customFormat="1" ht="14.25"/>
  </sheetData>
  <sheetProtection/>
  <mergeCells count="1">
    <mergeCell ref="A1:E1"/>
  </mergeCells>
  <printOptions/>
  <pageMargins left="0.31" right="0.2" top="0.23999999999999996" bottom="0.16"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张锡梅13700669846</cp:lastModifiedBy>
  <cp:lastPrinted>2019-04-26T07:57:38Z</cp:lastPrinted>
  <dcterms:created xsi:type="dcterms:W3CDTF">2013-11-05T09:09:44Z</dcterms:created>
  <dcterms:modified xsi:type="dcterms:W3CDTF">2022-04-24T12:40:32Z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7512CC9C47BB4688A05A453A4EB7BDA6</vt:lpwstr>
  </property>
  <property fmtid="{D5CDD505-2E9C-101B-9397-08002B2CF9AE}" pid="5" name="commonda">
    <vt:lpwstr>eyJoZGlkIjoiNzBhNjdiMDc2MzJkYWMxYmI1NjI3MzhmNmZjNTc1MmMifQ==</vt:lpwstr>
  </property>
</Properties>
</file>